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PHỤ KIỆN MÁY TÍNH\chuột máy tính, micro -combo 95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</calcChain>
</file>

<file path=xl/sharedStrings.xml><?xml version="1.0" encoding="utf-8"?>
<sst xmlns="http://schemas.openxmlformats.org/spreadsheetml/2006/main" count="22" uniqueCount="21">
  <si>
    <t>Micro để bàn cho máy tính xách tay có dây và tai cầm 3.5mm KTV-307 Micro để bàn cho máy tính xách tay có dây và tai cầm 3.5mm KTV-307</t>
  </si>
  <si>
    <t>combo95</t>
  </si>
  <si>
    <t>Microphone Basspal Điều Chỉnh Đa Hướng 360 Độ Đầu Cắm USB 3.5mm Dùng C USB plug-black</t>
  </si>
  <si>
    <t>Chuột/bàn phím có dây cho máy tính tiện dụng M301 mouse</t>
  </si>
  <si>
    <t>Chuột Không Dây 2.4g Siêu Mỏng Có Thể Sạc Lại Được Black</t>
  </si>
  <si>
    <t>Chuột không dây S12 USB kết nối Bluetooth không tạo tiếng ồn dành cho Black 2.4G+Bluetooth</t>
  </si>
  <si>
    <t>Chuột Gaming G102 Prodigy Quang Học Có Dây 8000dpi Black</t>
  </si>
  <si>
    <t>Chuột máy tính không dây 2.4GHz thiết kế siêu mỏng với USB 2.0 chất lư black</t>
  </si>
  <si>
    <t>Mini 3.5mm plug Microphone For Studio Lecture External Microphone 1.5M Mini 3.5mm plug Microphone For Studio Lecture External Microphone 1.5M with clip For Computer</t>
  </si>
  <si>
    <t>Micro mini jack cắm 3.5mm dùng cho máy tính bàn / notebook default</t>
  </si>
  <si>
    <t>Chuột quang chơi game không dây 2.4G điều chỉnh được BU</t>
  </si>
  <si>
    <t>Chuột không dây siêu mỏng 2.4GHz kèm đầu thu USB 2.0 pink</t>
  </si>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</sst>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2"/>
      <color theme="1"/>
      <name val="Times New Roman"/>
      <family val="2"/>
      <charset val="163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168" fontId="2" fillId="2" borderId="2" xfId="0" applyNumberFormat="1" applyFont="1" applyFill="1" applyBorder="1" applyAlignment="1">
      <alignment horizontal="center" wrapText="1"/>
    </xf>
    <xf numFmtId="0" fontId="0" fillId="0" borderId="2" xfId="0" applyBorder="1"/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168" fontId="1" fillId="0" borderId="2" xfId="0" applyNumberFormat="1" applyFont="1" applyBorder="1" applyAlignment="1">
      <alignment horizontal="right" wrapText="1"/>
    </xf>
    <xf numFmtId="168" fontId="0" fillId="0" borderId="0" xfId="0" applyNumberFormat="1"/>
    <xf numFmtId="168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A11" workbookViewId="0">
      <selection activeCell="E16" sqref="E16"/>
    </sheetView>
  </sheetViews>
  <sheetFormatPr defaultRowHeight="51" customHeight="1" x14ac:dyDescent="0.35"/>
  <cols>
    <col min="1" max="1" width="11.58203125" customWidth="1"/>
    <col min="2" max="2" width="53.9140625" customWidth="1"/>
    <col min="3" max="3" width="8.6640625" style="10"/>
    <col min="5" max="5" width="8.6640625" style="10"/>
  </cols>
  <sheetData>
    <row r="1" spans="1:26" ht="40.5" customHeight="1" thickBot="1" x14ac:dyDescent="0.4">
      <c r="A1" s="2" t="s">
        <v>12</v>
      </c>
      <c r="B1" s="2" t="s">
        <v>13</v>
      </c>
      <c r="C1" s="3" t="s">
        <v>14</v>
      </c>
      <c r="D1" s="2" t="s">
        <v>15</v>
      </c>
      <c r="E1" s="3" t="s">
        <v>16</v>
      </c>
      <c r="F1" s="2" t="s">
        <v>17</v>
      </c>
      <c r="G1" s="2" t="s">
        <v>18</v>
      </c>
      <c r="H1" s="4"/>
    </row>
    <row r="2" spans="1:26" ht="51" customHeight="1" thickBot="1" x14ac:dyDescent="0.4">
      <c r="A2" s="6">
        <v>1625081826</v>
      </c>
      <c r="B2" s="7" t="s">
        <v>0</v>
      </c>
      <c r="C2" s="9">
        <v>47</v>
      </c>
      <c r="D2" s="6">
        <v>1</v>
      </c>
      <c r="E2" s="9">
        <v>47</v>
      </c>
      <c r="F2" s="6">
        <v>95</v>
      </c>
      <c r="G2" s="7"/>
      <c r="H2" s="7" t="s">
        <v>1</v>
      </c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" customHeight="1" thickBot="1" x14ac:dyDescent="0.4">
      <c r="A3" s="6">
        <v>5545129516</v>
      </c>
      <c r="B3" s="7" t="s">
        <v>2</v>
      </c>
      <c r="C3" s="9">
        <v>166</v>
      </c>
      <c r="D3" s="6">
        <v>1</v>
      </c>
      <c r="E3" s="9">
        <v>166</v>
      </c>
      <c r="F3" s="7"/>
      <c r="G3" s="7"/>
      <c r="H3" s="7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1" customHeight="1" thickBot="1" x14ac:dyDescent="0.4">
      <c r="A4" s="6">
        <v>4536251847</v>
      </c>
      <c r="B4" s="7" t="s">
        <v>3</v>
      </c>
      <c r="C4" s="9">
        <v>30</v>
      </c>
      <c r="D4" s="6">
        <v>1</v>
      </c>
      <c r="E4" s="9">
        <v>30</v>
      </c>
      <c r="F4" s="7"/>
      <c r="G4" s="7"/>
      <c r="H4" s="7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1" customHeight="1" thickBot="1" x14ac:dyDescent="0.4">
      <c r="A5" s="6">
        <v>4120240080</v>
      </c>
      <c r="B5" s="7" t="s">
        <v>4</v>
      </c>
      <c r="C5" s="9">
        <v>69</v>
      </c>
      <c r="D5" s="6">
        <v>1</v>
      </c>
      <c r="E5" s="9">
        <v>69</v>
      </c>
      <c r="F5" s="7"/>
      <c r="G5" s="7"/>
      <c r="H5" s="7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1" customHeight="1" thickBot="1" x14ac:dyDescent="0.4">
      <c r="A6" s="6">
        <v>6862273797</v>
      </c>
      <c r="B6" s="7" t="s">
        <v>5</v>
      </c>
      <c r="C6" s="9">
        <v>119</v>
      </c>
      <c r="D6" s="6">
        <v>1</v>
      </c>
      <c r="E6" s="9">
        <v>119</v>
      </c>
      <c r="F6" s="7"/>
      <c r="G6" s="7"/>
      <c r="H6" s="7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" customHeight="1" thickBot="1" x14ac:dyDescent="0.4">
      <c r="A7" s="6">
        <v>8903822879</v>
      </c>
      <c r="B7" s="7" t="s">
        <v>6</v>
      </c>
      <c r="C7" s="9">
        <v>99.9</v>
      </c>
      <c r="D7" s="6">
        <v>1</v>
      </c>
      <c r="E7" s="9">
        <v>99.9</v>
      </c>
      <c r="F7" s="7"/>
      <c r="G7" s="7"/>
      <c r="H7" s="7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1" customHeight="1" thickBot="1" x14ac:dyDescent="0.4">
      <c r="A8" s="6">
        <v>2833795690</v>
      </c>
      <c r="B8" s="7" t="s">
        <v>7</v>
      </c>
      <c r="C8" s="9">
        <v>22</v>
      </c>
      <c r="D8" s="6">
        <v>1</v>
      </c>
      <c r="E8" s="9">
        <v>22</v>
      </c>
      <c r="F8" s="7"/>
      <c r="G8" s="7"/>
      <c r="H8" s="7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1" customHeight="1" thickBot="1" x14ac:dyDescent="0.4">
      <c r="A9" s="6">
        <v>1797441842</v>
      </c>
      <c r="B9" s="7" t="s">
        <v>8</v>
      </c>
      <c r="C9" s="9">
        <v>16</v>
      </c>
      <c r="D9" s="6">
        <v>1</v>
      </c>
      <c r="E9" s="9">
        <v>16</v>
      </c>
      <c r="F9" s="7"/>
      <c r="G9" s="7"/>
      <c r="H9" s="7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customHeight="1" thickBot="1" x14ac:dyDescent="0.4">
      <c r="A10" s="6">
        <v>2236311829</v>
      </c>
      <c r="B10" s="7" t="s">
        <v>9</v>
      </c>
      <c r="C10" s="9">
        <v>37</v>
      </c>
      <c r="D10" s="6">
        <v>1</v>
      </c>
      <c r="E10" s="9">
        <v>37</v>
      </c>
      <c r="F10" s="7"/>
      <c r="G10" s="7"/>
      <c r="H10" s="7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customHeight="1" thickBot="1" x14ac:dyDescent="0.4">
      <c r="A11" s="6">
        <v>1998101645</v>
      </c>
      <c r="B11" s="7" t="s">
        <v>10</v>
      </c>
      <c r="C11" s="9">
        <v>47</v>
      </c>
      <c r="D11" s="6">
        <v>1</v>
      </c>
      <c r="E11" s="9">
        <v>47</v>
      </c>
      <c r="F11" s="7"/>
      <c r="G11" s="7"/>
      <c r="H11" s="7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 thickBot="1" x14ac:dyDescent="0.4">
      <c r="A12" s="6">
        <v>2560375386</v>
      </c>
      <c r="B12" s="7" t="s">
        <v>11</v>
      </c>
      <c r="C12" s="9">
        <v>37</v>
      </c>
      <c r="D12" s="6">
        <v>1</v>
      </c>
      <c r="E12" s="9">
        <v>37</v>
      </c>
      <c r="F12" s="7"/>
      <c r="G12" s="7"/>
      <c r="H12" s="7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1" customHeight="1" thickBot="1" x14ac:dyDescent="0.4">
      <c r="A13" s="6">
        <v>2560375386</v>
      </c>
      <c r="B13" s="7" t="s">
        <v>11</v>
      </c>
      <c r="C13" s="9">
        <v>37</v>
      </c>
      <c r="D13" s="6">
        <v>1</v>
      </c>
      <c r="E13" s="9">
        <v>37</v>
      </c>
      <c r="F13" s="7"/>
      <c r="G13" s="6">
        <v>726.9</v>
      </c>
      <c r="H13" s="6">
        <v>218070</v>
      </c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1" customHeight="1" x14ac:dyDescent="0.35">
      <c r="A14" s="8" t="s">
        <v>19</v>
      </c>
      <c r="B14" s="8"/>
      <c r="C14" s="8"/>
      <c r="D14" s="8"/>
      <c r="E14" s="11">
        <f>SUM(E2:E13)</f>
        <v>726.9</v>
      </c>
      <c r="F14" s="4"/>
      <c r="G14" s="4"/>
      <c r="H14" s="4"/>
    </row>
    <row r="15" spans="1:26" ht="51" customHeight="1" x14ac:dyDescent="0.35">
      <c r="A15" s="8" t="s">
        <v>20</v>
      </c>
      <c r="B15" s="8"/>
      <c r="C15" s="8"/>
      <c r="D15" s="8"/>
      <c r="E15" s="11">
        <f>E14*30%</f>
        <v>218.07</v>
      </c>
      <c r="F15" s="4"/>
      <c r="G15" s="4"/>
      <c r="H15" s="4"/>
    </row>
  </sheetData>
  <mergeCells count="2">
    <mergeCell ref="A14:D14"/>
    <mergeCell ref="A15:D1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2021-06-29T04:56:07Z</dcterms:created>
  <dcterms:modified xsi:type="dcterms:W3CDTF">2021-06-29T04:58:03Z</dcterms:modified>
</cp:coreProperties>
</file>